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  <sheet name="Table 2" sheetId="2" r:id="rId2"/>
    <sheet name="Table 3" sheetId="3" r:id="rId3"/>
  </sheet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<sst xmlns="http://schemas.openxmlformats.org/spreadsheetml/2006/main" count="250" uniqueCount="228">
  <si>
    <r>
      <rPr>
        <b/>
        <sz val="11"/>
        <rFont val="Calibri"/>
        <family val="2"/>
      </rPr>
      <t>Código</t>
    </r>
  </si>
  <si>
    <r>
      <rPr>
        <b/>
        <sz val="11"/>
        <rFont val="Calibri"/>
        <family val="2"/>
      </rPr>
      <t>Descripción del Bien Mueble</t>
    </r>
  </si>
  <si>
    <r>
      <rPr>
        <b/>
        <sz val="11"/>
        <rFont val="Calibri"/>
        <family val="2"/>
      </rPr>
      <t>TOTAL</t>
    </r>
  </si>
  <si>
    <r>
      <rPr>
        <sz val="11"/>
        <rFont val="Calibri"/>
        <family val="2"/>
      </rPr>
      <t>Bajo protesta de decir verdad declaramos que los Estados Financieros y sus notas, son razonablemente correctos y son responsabilidad del emisor.</t>
    </r>
  </si>
  <si>
    <t>515-05-051</t>
  </si>
  <si>
    <t>LCD MONITOR ACER</t>
  </si>
  <si>
    <t>MULTIFUNCIONAL ECOSYS M3040IDN</t>
  </si>
  <si>
    <t>515-01-005</t>
  </si>
  <si>
    <t>Instituto Municipal de Planeación Urbana de Culiacán Relación de bienes muebles que componen el patrimonio</t>
  </si>
  <si>
    <t>515-05-053</t>
  </si>
  <si>
    <t xml:space="preserve">DISCO DURO WD RED NAS </t>
  </si>
  <si>
    <t>LAPTOP ELITE BOOK HP 16GB</t>
  </si>
  <si>
    <t>Valor en libros al 31 de
diciembre de 2018</t>
  </si>
  <si>
    <t>SERVIDOR HP ML30, ILO DEFAULT NETWORK SETTINGE S/N 2M2816061X PRODUCT NO. 873227-001</t>
  </si>
  <si>
    <t>MONITOR HP N246V, LED 23.8" - NO. DE SERIE: 1CR8190MGQ</t>
  </si>
  <si>
    <t>MONITOR HP N246V, LED 23.8" - NO. DE SERIE: 1CR8190MF9</t>
  </si>
  <si>
    <t xml:space="preserve">NO BREAK KOBLENZ 9011-USB </t>
  </si>
  <si>
    <t>CPU HP Z238 MT INTEL Ci7-7700 - NO. DE SERIE 2UA8212T98</t>
  </si>
  <si>
    <t xml:space="preserve">WORKESTATION HP Z238 MT INTEL Ci7 </t>
  </si>
  <si>
    <t>NO BREAK KOBLENZ 9011-USB - NO. DE SERIE 2UA8212T7C</t>
  </si>
  <si>
    <t>MONITOR LED HP 23.8 N246V - 1CR8450KFJ</t>
  </si>
  <si>
    <t>MONITOR LED HP 23.8 N246V - 1CR8450LC8</t>
  </si>
  <si>
    <t>MEMORIA PROPIETARIA KINGSTON UDIMM DDR4 8GB</t>
  </si>
  <si>
    <t>515-01-008</t>
  </si>
  <si>
    <t>515-01-011</t>
  </si>
  <si>
    <t>515-01-014</t>
  </si>
  <si>
    <t xml:space="preserve">MINISPLIT INVERTER DE 1 TONELADA, COMPUESTO DE CONDENSADORA Y EVAPORADORA </t>
  </si>
  <si>
    <t>564-01-001</t>
  </si>
  <si>
    <t>511-01-001</t>
  </si>
  <si>
    <t>Locker metálico de 5 puertas en color negro</t>
  </si>
  <si>
    <t>511-01-002</t>
  </si>
  <si>
    <t>Repisa para archivos</t>
  </si>
  <si>
    <t>511-01-003</t>
  </si>
  <si>
    <t>511-01-004</t>
  </si>
  <si>
    <t>511-01-005</t>
  </si>
  <si>
    <t>511-01-006</t>
  </si>
  <si>
    <t>511-01-007</t>
  </si>
  <si>
    <t>511-01-008</t>
  </si>
  <si>
    <t>Mesa de trabajo de acabado toscana</t>
  </si>
  <si>
    <t>511-01-009</t>
  </si>
  <si>
    <t>511-01-010</t>
  </si>
  <si>
    <t>Silla de mesa de trabajo color negro</t>
  </si>
  <si>
    <t>511-01-011</t>
  </si>
  <si>
    <t>511-01-012</t>
  </si>
  <si>
    <t>511-01-013</t>
  </si>
  <si>
    <t>511-01-014</t>
  </si>
  <si>
    <t>511-01-015</t>
  </si>
  <si>
    <t>511-01-016</t>
  </si>
  <si>
    <t>Taburete en acabado melanilico acabado espresso</t>
  </si>
  <si>
    <t>511-01-017</t>
  </si>
  <si>
    <t>511-01-018</t>
  </si>
  <si>
    <t>511-01-019</t>
  </si>
  <si>
    <t>Taburete en acabado melanilico acabado toscana</t>
  </si>
  <si>
    <t>511-01-020</t>
  </si>
  <si>
    <t>511-01-021</t>
  </si>
  <si>
    <t>511-01-022</t>
  </si>
  <si>
    <t>Taburete en acabado melanilico acabado moscato</t>
  </si>
  <si>
    <t>511-01-023</t>
  </si>
  <si>
    <t>511-01-024</t>
  </si>
  <si>
    <t>511-01-025</t>
  </si>
  <si>
    <t>511-01-026</t>
  </si>
  <si>
    <t>511-01-027</t>
  </si>
  <si>
    <t>511-01-028</t>
  </si>
  <si>
    <t>511-05-001</t>
  </si>
  <si>
    <t>TV POLAROID 26" COD. 1923305</t>
  </si>
  <si>
    <t>511-05-003</t>
  </si>
  <si>
    <t>PROYECTOR EPSON POWERLITE 1715</t>
  </si>
  <si>
    <t>511-05-004</t>
  </si>
  <si>
    <t>PEDESTAL DE 3 CAJONES MELANINA</t>
  </si>
  <si>
    <t>511-05-005</t>
  </si>
  <si>
    <t>511-05-006</t>
  </si>
  <si>
    <t>511-05-007</t>
  </si>
  <si>
    <t>511-05-008</t>
  </si>
  <si>
    <t>MESA MULTIUSOS MELANINA</t>
  </si>
  <si>
    <t>511-05-009</t>
  </si>
  <si>
    <t>SILLA OPERATIVA TINTA</t>
  </si>
  <si>
    <t>511-05-014</t>
  </si>
  <si>
    <t>511-05-015</t>
  </si>
  <si>
    <t>LIBRERO DE CEDRO 1.90 X 40</t>
  </si>
  <si>
    <t>511-05-016</t>
  </si>
  <si>
    <t>LIBRERO DE CEDRO DE 1.60 X 2</t>
  </si>
  <si>
    <t>511-05-017</t>
  </si>
  <si>
    <t>LIBRERO DE CEDRO DE 1.20 X 1.60</t>
  </si>
  <si>
    <t>511-05-018</t>
  </si>
  <si>
    <t>PROYECTOR OPTOMA TX</t>
  </si>
  <si>
    <t>511-05-019</t>
  </si>
  <si>
    <t>FRIGO BAR 4" CLEAN STEEL</t>
  </si>
  <si>
    <t>511-05-020</t>
  </si>
  <si>
    <t>CREDENZA ROJA 4 CAJONES 1.10 X .45 X .65</t>
  </si>
  <si>
    <t>511-05-021</t>
  </si>
  <si>
    <t>511-05-022</t>
  </si>
  <si>
    <t>PROYECTOR EPSON POWERLITE 1751</t>
  </si>
  <si>
    <t>511-05-023</t>
  </si>
  <si>
    <t>511-05-024</t>
  </si>
  <si>
    <t>511-05-025</t>
  </si>
  <si>
    <t>ENGARGOLADORA GBC DUAL TWIN BLINDER</t>
  </si>
  <si>
    <t>515-01-001</t>
  </si>
  <si>
    <t>MONITOR LG 21.5" MOD MP48HQ-P (NS 704NTQDF7316)</t>
  </si>
  <si>
    <t>515-01-002</t>
  </si>
  <si>
    <t>MONITOR LG 21.5" MOD MP48HQ-P (NS 704NTYTF7194)</t>
  </si>
  <si>
    <t>515-01-003</t>
  </si>
  <si>
    <t>MONITOR LG 21.5" MOD MP48HQ-P (NS 704NTFAF7211)</t>
  </si>
  <si>
    <t>515-01-004</t>
  </si>
  <si>
    <t>MONITOR LG 21.5" MOD MP48HQ-P (NS 704NTKFF7181)</t>
  </si>
  <si>
    <r>
      <t>515-01-006</t>
    </r>
    <r>
      <rPr>
        <sz val="11"/>
        <color theme="1"/>
        <rFont val="Calibri"/>
        <family val="2"/>
        <scheme val="minor"/>
      </rPr>
      <t/>
    </r>
  </si>
  <si>
    <r>
      <t>515-01-007</t>
    </r>
    <r>
      <rPr>
        <sz val="11"/>
        <color theme="1"/>
        <rFont val="Calibri"/>
        <family val="2"/>
        <scheme val="minor"/>
      </rPr>
      <t/>
    </r>
  </si>
  <si>
    <r>
      <t>515-01-009</t>
    </r>
    <r>
      <rPr>
        <sz val="11"/>
        <color theme="1"/>
        <rFont val="Calibri"/>
        <family val="2"/>
        <scheme val="minor"/>
      </rPr>
      <t/>
    </r>
  </si>
  <si>
    <r>
      <t>515-01-010</t>
    </r>
    <r>
      <rPr>
        <sz val="11"/>
        <color theme="1"/>
        <rFont val="Calibri"/>
        <family val="2"/>
        <scheme val="minor"/>
      </rPr>
      <t/>
    </r>
  </si>
  <si>
    <r>
      <t>515-01-012</t>
    </r>
    <r>
      <rPr>
        <sz val="11"/>
        <color theme="1"/>
        <rFont val="Calibri"/>
        <family val="2"/>
        <scheme val="minor"/>
      </rPr>
      <t/>
    </r>
  </si>
  <si>
    <r>
      <t>515-01-013</t>
    </r>
    <r>
      <rPr>
        <sz val="11"/>
        <color theme="1"/>
        <rFont val="Calibri"/>
        <family val="2"/>
        <scheme val="minor"/>
      </rPr>
      <t/>
    </r>
  </si>
  <si>
    <r>
      <t>515-01-015</t>
    </r>
    <r>
      <rPr>
        <sz val="11"/>
        <color theme="1"/>
        <rFont val="Calibri"/>
        <family val="2"/>
        <scheme val="minor"/>
      </rPr>
      <t/>
    </r>
  </si>
  <si>
    <r>
      <t>515-01-016</t>
    </r>
    <r>
      <rPr>
        <sz val="11"/>
        <color theme="1"/>
        <rFont val="Calibri"/>
        <family val="2"/>
        <scheme val="minor"/>
      </rPr>
      <t/>
    </r>
  </si>
  <si>
    <t>515-05-001</t>
  </si>
  <si>
    <t>MONITOR COMPAQ WF 1907 S/N:CNN74524NH</t>
  </si>
  <si>
    <t>515-05-003</t>
  </si>
  <si>
    <t>CPU HP DC 7800 S/N: MXJ83803IQ</t>
  </si>
  <si>
    <t>515-05-005</t>
  </si>
  <si>
    <t>PANTALLA HP DS 7800</t>
  </si>
  <si>
    <t>515-05-006</t>
  </si>
  <si>
    <t>COMPUTADORA COMPUESTA DE: CPU HP DC 7800 COMPACT DISC S/N:MXJ83300Q5 Y MONITOR SAMSUNG T220 S/N:TW22HVDQ602232F</t>
  </si>
  <si>
    <t>515-05-007</t>
  </si>
  <si>
    <t>CPU HP DC 7800 COMPAQ DISC BUSSINES S/N:MXJ8380305</t>
  </si>
  <si>
    <t>515-05-008</t>
  </si>
  <si>
    <t>SERVIDOR HP PROLIANT WINDOWS SERVER 2003 R2 SP2 INTEL XEON 5420 2.5 GHZ 2GB RAM DD 125 GB</t>
  </si>
  <si>
    <t>515-05-009</t>
  </si>
  <si>
    <t>PLOTTER HP DESIGNJET 130 NR, S/N: MY8850804X</t>
  </si>
  <si>
    <t>515-05-011</t>
  </si>
  <si>
    <t>515-05-012</t>
  </si>
  <si>
    <t>515-05-013</t>
  </si>
  <si>
    <t>515-05-014</t>
  </si>
  <si>
    <t>515-05-015</t>
  </si>
  <si>
    <t>MONITOR ACER V223W</t>
  </si>
  <si>
    <t>515-05-016</t>
  </si>
  <si>
    <t>IMPRESORA HP LASERJET COLOR CP3525N</t>
  </si>
  <si>
    <t>515-05-017</t>
  </si>
  <si>
    <t>COMPUTADORA DE ESCRITORIO TOUCH SCREEN GATEWAY</t>
  </si>
  <si>
    <t>515-05-018</t>
  </si>
  <si>
    <t>515-05-019</t>
  </si>
  <si>
    <t>515-05-020</t>
  </si>
  <si>
    <t>515-05-021</t>
  </si>
  <si>
    <t>IMPRESORA HP PROK 8600 TABLOIDE TH15A22026</t>
  </si>
  <si>
    <t>515-05-022</t>
  </si>
  <si>
    <t>IMPRESORA HP PROK 8600 TABLOIDE TH15A2202J</t>
  </si>
  <si>
    <t>515-05-023</t>
  </si>
  <si>
    <t>LAPTOP HP 14" SERIE: CNU1400KQ1</t>
  </si>
  <si>
    <t>515-05-024</t>
  </si>
  <si>
    <t>LAP TOP HEWLETT PACKARD 14</t>
  </si>
  <si>
    <t>515-05-025</t>
  </si>
  <si>
    <t>LAPTOP HP 14" SERIE: CNU1400NV5</t>
  </si>
  <si>
    <t>515-05-026</t>
  </si>
  <si>
    <t>515-05-027</t>
  </si>
  <si>
    <t>515-05-028</t>
  </si>
  <si>
    <t>515-05-029</t>
  </si>
  <si>
    <t>CPU WORKSTATION HP Z210 S/N:2UA2111N5L</t>
  </si>
  <si>
    <t>515-05-030</t>
  </si>
  <si>
    <t>TABLET ACER ICONIA TAB S/N: KBKBD000202100176A6500</t>
  </si>
  <si>
    <t>515-05-031</t>
  </si>
  <si>
    <t>PLOTER HP DESINJET Z6200 421N SERIE: MY23G4901M</t>
  </si>
  <si>
    <t>515-05-032</t>
  </si>
  <si>
    <t>IPAD AIR WIFI 64GB, T.V. SPECTRA 32 LED</t>
  </si>
  <si>
    <t>515-05-033</t>
  </si>
  <si>
    <t>CPU WORKSTATION HP Z230 S/N:2UA4470HDD</t>
  </si>
  <si>
    <t>515-05-034</t>
  </si>
  <si>
    <t>CPU WORKSTATION HP Z230 S/N: 2UA4470HDR</t>
  </si>
  <si>
    <t>515-05-035</t>
  </si>
  <si>
    <t>CPU Z230 WORKSTATION S/N: 2UA4470HDJ</t>
  </si>
  <si>
    <t>515-05-036</t>
  </si>
  <si>
    <t>MULTIFUNCIONAL EPSON L455 WIFI UE3K005312</t>
  </si>
  <si>
    <t>515-05-037</t>
  </si>
  <si>
    <t>MULTIFUNCIONAL EPSON L455 WIFI UE3K015601</t>
  </si>
  <si>
    <t>515-05-038</t>
  </si>
  <si>
    <t>IMPRESORA EPSON L800 TABLOIDE</t>
  </si>
  <si>
    <t>515-05-039</t>
  </si>
  <si>
    <t>LEICA DISTO TM D510 SERIE: 1050468028</t>
  </si>
  <si>
    <t>515-05-040</t>
  </si>
  <si>
    <t>515-05-041</t>
  </si>
  <si>
    <t>COMPUT. ACER AZ3-615MC51 S/N:DQSVAAL04518012C13000</t>
  </si>
  <si>
    <t>515-05-042</t>
  </si>
  <si>
    <t>COMPUT. ACER AZ3-615MC51 S/N:DQSVAAL14518014F33000</t>
  </si>
  <si>
    <t>515-05-043</t>
  </si>
  <si>
    <t>LAPTOP AZUS X550Z MS51 1081ANBDHK</t>
  </si>
  <si>
    <t>515-05-044</t>
  </si>
  <si>
    <t>MYCLOUD EX2 ALMACENAMIENTO NAS S/N:WUQ261401260</t>
  </si>
  <si>
    <t>515-05-046</t>
  </si>
  <si>
    <t>MONITOR HP PAVILOT 21.5 (CHECAR DIRE 22X1)</t>
  </si>
  <si>
    <t>515-05-047</t>
  </si>
  <si>
    <t>HP 2013 ULTRA SLIM DOCKING STATION S/N:5CG526X8YL</t>
  </si>
  <si>
    <t>515-05-050</t>
  </si>
  <si>
    <t>CPU COMPAQ DISC HP DC 7800 S/N: MXJ751064D NEGRO C/GRIS</t>
  </si>
  <si>
    <r>
      <t>515-05-052</t>
    </r>
    <r>
      <rPr>
        <sz val="11"/>
        <color theme="1"/>
        <rFont val="Calibri"/>
        <family val="2"/>
        <scheme val="minor"/>
      </rPr>
      <t/>
    </r>
  </si>
  <si>
    <t>521-05-001</t>
  </si>
  <si>
    <t>MICROGRABADORA DIGITAL OLYMPUS</t>
  </si>
  <si>
    <t>521-05-003</t>
  </si>
  <si>
    <t>IMP53 SISTEMA DE AUDIO</t>
  </si>
  <si>
    <t>523-05-001</t>
  </si>
  <si>
    <t>IMP54 CAMARA SONY W350</t>
  </si>
  <si>
    <t>523-05-002</t>
  </si>
  <si>
    <t>IMP55 CAMARA SONY W310</t>
  </si>
  <si>
    <t>523-05-003</t>
  </si>
  <si>
    <t>IMP56 CAMARA NIKON D 3000</t>
  </si>
  <si>
    <t>523-05-004</t>
  </si>
  <si>
    <t>IMP57 CAMARA VIDEO SR-21 SONY</t>
  </si>
  <si>
    <t>523-05-005</t>
  </si>
  <si>
    <t>CAMARA FOTOGRAFICA GOPRO 4</t>
  </si>
  <si>
    <t>541-05-001</t>
  </si>
  <si>
    <t>IMP 2 2 CAMIONETA MITSUBISHI 2011</t>
  </si>
  <si>
    <t>541-05-002</t>
  </si>
  <si>
    <t>541-05-003</t>
  </si>
  <si>
    <t>Camioneta Nissan NP300 2015, color Sun Red</t>
  </si>
  <si>
    <r>
      <rPr>
        <sz val="11"/>
        <rFont val="Calibri"/>
        <family val="2"/>
      </rPr>
      <t>Mueble de recepción, panel melanilico acabado roble
americano y con detalle en formaica tipo "Concreto pulido"</t>
    </r>
  </si>
  <si>
    <r>
      <rPr>
        <sz val="11"/>
        <rFont val="Calibri"/>
        <family val="2"/>
      </rPr>
      <t>Mesa de juntas con cubierta de MDF, acabado en alto brillo
blanco y estructura de acero</t>
    </r>
  </si>
  <si>
    <r>
      <rPr>
        <sz val="11"/>
        <rFont val="Calibri"/>
        <family val="2"/>
      </rPr>
      <t>Repisa cajonera de panel melanilico acabado en nogal
terracota</t>
    </r>
  </si>
  <si>
    <r>
      <rPr>
        <sz val="11"/>
        <rFont val="Calibri"/>
        <family val="2"/>
      </rPr>
      <t>Estante Metálico formado de 6 charolas medida de .85 x .9 x
2.20</t>
    </r>
  </si>
  <si>
    <r>
      <rPr>
        <sz val="11"/>
        <rFont val="Calibri"/>
        <family val="2"/>
      </rPr>
      <t>CREDENZA ROJA 2 ENTREPAÑOS Y PUERTAS CORREDIZAS DE
1.20 X 45</t>
    </r>
  </si>
  <si>
    <r>
      <rPr>
        <sz val="11"/>
        <rFont val="Calibri"/>
        <family val="2"/>
      </rPr>
      <t>AIRE ACONDICIONADO DE 1.5 TONS. MIRAGE CON
CONDENSADOR Y EVAPORADOR MOD. TITANIUM 5</t>
    </r>
  </si>
  <si>
    <r>
      <rPr>
        <sz val="11"/>
        <rFont val="Calibri"/>
        <family val="2"/>
      </rPr>
      <t>MODULO DE ESCRITORIO EN MELANINA 1.80 X 1.50 X .75 CON
PEDESTAL 3 GAVETAS</t>
    </r>
  </si>
  <si>
    <r>
      <rPr>
        <sz val="11"/>
        <rFont val="Calibri"/>
        <family val="2"/>
      </rPr>
      <t>LAP TOP ACER ASPIRE ONE MOD. ZG5 S/N
LUS040B2128483DBA02547</t>
    </r>
  </si>
  <si>
    <r>
      <rPr>
        <sz val="11"/>
        <rFont val="Calibri"/>
        <family val="2"/>
      </rPr>
      <t>COMPUTADORA COMPUESTA DE: CPU HP COMPAQ BUSSINES
7900 S/N:MXJ9400284 Y MONITOR SAMSUNG NEGRO LUZ AZUL                              S/N: CM22H9S719052Z</t>
    </r>
  </si>
  <si>
    <r>
      <rPr>
        <sz val="11"/>
        <rFont val="Calibri"/>
        <family val="2"/>
      </rPr>
      <t>COMPUTADORA COMPUESTA DE: CPU LG SECURI DISC S/N: MXJ94200LV Y MONITOR SAMSUNG SYNCMASTER 2233
S/N: CM22H9LS719378N</t>
    </r>
  </si>
  <si>
    <r>
      <rPr>
        <sz val="11"/>
        <rFont val="Calibri"/>
        <family val="2"/>
      </rPr>
      <t>COMPUTADORA ESCRITORIO HP DC7900C/Q8400 8 GBS RAM
DD 150GBS</t>
    </r>
  </si>
  <si>
    <r>
      <rPr>
        <sz val="11"/>
        <rFont val="Calibri"/>
        <family val="2"/>
      </rPr>
      <t>LAP TOP DELL INSPIRON PREMIUM SOUND SERIE: P8RK6FT6KK-
HHDQ8-DWKVY-XHFTJ</t>
    </r>
  </si>
  <si>
    <r>
      <rPr>
        <sz val="11"/>
        <rFont val="Calibri"/>
        <family val="2"/>
      </rPr>
      <t>COMPUTADORA TODO EN UNO GATEWAY ZX6960-MW20P
S/N: PWGBTP2001125070D53000</t>
    </r>
  </si>
  <si>
    <r>
      <rPr>
        <sz val="11"/>
        <rFont val="Calibri"/>
        <family val="2"/>
      </rPr>
      <t>COMPUTADORA TODO EN UNO GATEWAY ZX6960-MW20P
S/N: PWGBTP2001125070C83000</t>
    </r>
  </si>
  <si>
    <r>
      <rPr>
        <sz val="11"/>
        <rFont val="Calibri"/>
        <family val="2"/>
      </rPr>
      <t>CPU COMPAQ DISC HP-DC 7800 S/N: MXJ63304FX
NEGRO C/GRIS</t>
    </r>
  </si>
  <si>
    <r>
      <rPr>
        <sz val="11"/>
        <rFont val="Calibri"/>
        <family val="2"/>
      </rPr>
      <t>WORK STATION: CPU WORKSTATION HP Z210
S/N:2UA2111PYV Y MONITOR HP Z210</t>
    </r>
  </si>
  <si>
    <r>
      <rPr>
        <sz val="11"/>
        <rFont val="Calibri"/>
        <family val="2"/>
      </rPr>
      <t>COMPUTADORA COMPUESTA POR: CPU WORKSTATION HP
Z210 S/N:2UA2111PYM Y MONITOR HP LV1911</t>
    </r>
  </si>
  <si>
    <r>
      <rPr>
        <sz val="11"/>
        <rFont val="Calibri"/>
        <family val="2"/>
      </rPr>
      <t>COMPUT. ACER AZ3-615MC51
S/N:DQSVAAL01452000CC33000</t>
    </r>
  </si>
  <si>
    <r>
      <rPr>
        <sz val="11"/>
        <rFont val="Calibri"/>
        <family val="2"/>
      </rPr>
      <t>IMP2 3 AUTOMOVIL NISSAN SENTRA ADVANCE CVT 2015,
COLOR BLANCO</t>
    </r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</si>
</sst>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Calibri"/>
    </font>
    <font>
      <b/>
      <sz val="11"/>
      <name val="Calibri"/>
    </font>
    <font>
      <b/>
      <sz val="11"/>
      <color rgb="FF000000"/>
      <name val="Calibri"/>
      <family val="2"/>
    </font>
    <font>
      <sz val="11"/>
      <name val="Calibri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6DDE8"/>
      </patternFill>
    </fill>
    <fill>
      <patternFill patternType="solid">
        <fgColor rgb="FFD7D7D7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center" shrinkToFit="1"/>
    </xf>
    <xf numFmtId="4" fontId="6" fillId="0" borderId="7" xfId="0" applyNumberFormat="1" applyFont="1" applyFill="1" applyBorder="1" applyAlignment="1">
      <alignment horizontal="center" vertical="center" shrinkToFit="1"/>
    </xf>
    <xf numFmtId="4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workbookViewId="0">
      <selection activeCell="B48" sqref="B48"/>
    </sheetView>
  </sheetViews>
  <sheetFormatPr baseColWidth="10" defaultColWidth="9.33203125" defaultRowHeight="12.75"/>
  <cols>
    <col min="1" max="1" width="20.5" style="5" customWidth="1"/>
    <col min="2" max="2" width="66.1640625" customWidth="1"/>
    <col min="3" max="3" width="30.83203125" style="9" customWidth="1"/>
  </cols>
  <sheetData>
    <row r="1" spans="1:3" ht="57.6" customHeight="1">
      <c r="A1" s="14" t="s">
        <v>8</v>
      </c>
      <c r="B1" s="15"/>
      <c r="C1" s="16"/>
    </row>
    <row r="2" spans="1:3" ht="33" customHeight="1">
      <c r="A2" s="1" t="s">
        <v>0</v>
      </c>
      <c r="B2" s="13" t="s">
        <v>1</v>
      </c>
      <c r="C2" s="10" t="s">
        <v>12</v>
      </c>
    </row>
    <row r="3" spans="1:3" ht="16.5" customHeight="1">
      <c r="A3" s="12"/>
      <c r="B3" s="11" t="s">
        <v>2</v>
      </c>
      <c r="C3" s="6">
        <f>SUM(C4:C125)</f>
        <v>298932.75999999995</v>
      </c>
    </row>
    <row r="4" spans="1:3" ht="16.5" customHeight="1">
      <c r="A4" s="18" t="s">
        <v>28</v>
      </c>
      <c r="B4" s="19" t="s">
        <v>29</v>
      </c>
      <c r="C4" s="7">
        <v>14309.3</v>
      </c>
    </row>
    <row r="5" spans="1:3" ht="16.5" customHeight="1">
      <c r="A5" s="20" t="s">
        <v>30</v>
      </c>
      <c r="B5" s="21" t="s">
        <v>31</v>
      </c>
      <c r="C5" s="8">
        <v>1792.2</v>
      </c>
    </row>
    <row r="6" spans="1:3" ht="16.5" customHeight="1">
      <c r="A6" s="20" t="s">
        <v>32</v>
      </c>
      <c r="B6" s="21" t="s">
        <v>31</v>
      </c>
      <c r="C6" s="8">
        <v>1792.2</v>
      </c>
    </row>
    <row r="7" spans="1:3" ht="16.5" customHeight="1">
      <c r="A7" s="20" t="s">
        <v>33</v>
      </c>
      <c r="B7" s="21" t="s">
        <v>31</v>
      </c>
      <c r="C7" s="8">
        <v>1792.2</v>
      </c>
    </row>
    <row r="8" spans="1:3" ht="16.5" customHeight="1">
      <c r="A8" s="20" t="s">
        <v>34</v>
      </c>
      <c r="B8" s="21" t="s">
        <v>31</v>
      </c>
      <c r="C8" s="8">
        <v>1792.2</v>
      </c>
    </row>
    <row r="9" spans="1:3" ht="16.5" customHeight="1">
      <c r="A9" s="20" t="s">
        <v>35</v>
      </c>
      <c r="B9" s="21" t="s">
        <v>31</v>
      </c>
      <c r="C9" s="8">
        <v>1792.2</v>
      </c>
    </row>
    <row r="10" spans="1:3" ht="16.5" customHeight="1">
      <c r="A10" s="20" t="s">
        <v>36</v>
      </c>
      <c r="B10" s="21" t="s">
        <v>31</v>
      </c>
      <c r="C10" s="8">
        <v>1792.2</v>
      </c>
    </row>
    <row r="11" spans="1:3" ht="16.5" customHeight="1">
      <c r="A11" s="20" t="s">
        <v>37</v>
      </c>
      <c r="B11" s="21" t="s">
        <v>38</v>
      </c>
      <c r="C11" s="8">
        <v>12064</v>
      </c>
    </row>
    <row r="12" spans="1:3" ht="33" customHeight="1">
      <c r="A12" s="20" t="s">
        <v>39</v>
      </c>
      <c r="B12" s="23" t="s">
        <v>209</v>
      </c>
      <c r="C12" s="8">
        <v>11460.8</v>
      </c>
    </row>
    <row r="13" spans="1:3" ht="16.5" customHeight="1">
      <c r="A13" s="20" t="s">
        <v>40</v>
      </c>
      <c r="B13" s="21" t="s">
        <v>41</v>
      </c>
      <c r="C13" s="8">
        <v>1845.13</v>
      </c>
    </row>
    <row r="14" spans="1:3" ht="16.5" customHeight="1">
      <c r="A14" s="20" t="s">
        <v>42</v>
      </c>
      <c r="B14" s="21" t="s">
        <v>41</v>
      </c>
      <c r="C14" s="8">
        <v>1845.13</v>
      </c>
    </row>
    <row r="15" spans="1:3" ht="16.5" customHeight="1">
      <c r="A15" s="20" t="s">
        <v>43</v>
      </c>
      <c r="B15" s="21" t="s">
        <v>41</v>
      </c>
      <c r="C15" s="8">
        <v>1845.13</v>
      </c>
    </row>
    <row r="16" spans="1:3" ht="16.5" customHeight="1">
      <c r="A16" s="20" t="s">
        <v>44</v>
      </c>
      <c r="B16" s="21" t="s">
        <v>41</v>
      </c>
      <c r="C16" s="8">
        <v>1845.13</v>
      </c>
    </row>
    <row r="17" spans="1:3" ht="16.5" customHeight="1">
      <c r="A17" s="20" t="s">
        <v>45</v>
      </c>
      <c r="B17" s="21" t="s">
        <v>41</v>
      </c>
      <c r="C17" s="8">
        <v>1845.13</v>
      </c>
    </row>
    <row r="18" spans="1:3" ht="16.5" customHeight="1">
      <c r="A18" s="20" t="s">
        <v>46</v>
      </c>
      <c r="B18" s="21" t="s">
        <v>41</v>
      </c>
      <c r="C18" s="8">
        <v>1845.13</v>
      </c>
    </row>
    <row r="19" spans="1:3" ht="16.5" customHeight="1">
      <c r="A19" s="20" t="s">
        <v>47</v>
      </c>
      <c r="B19" s="21" t="s">
        <v>48</v>
      </c>
      <c r="C19" s="8">
        <v>1990.56</v>
      </c>
    </row>
    <row r="20" spans="1:3" ht="16.5" customHeight="1">
      <c r="A20" s="20" t="s">
        <v>49</v>
      </c>
      <c r="B20" s="21" t="s">
        <v>48</v>
      </c>
      <c r="C20" s="8">
        <v>1990.56</v>
      </c>
    </row>
    <row r="21" spans="1:3" ht="16.5" customHeight="1">
      <c r="A21" s="20" t="s">
        <v>50</v>
      </c>
      <c r="B21" s="21" t="s">
        <v>48</v>
      </c>
      <c r="C21" s="8">
        <v>1990.56</v>
      </c>
    </row>
    <row r="22" spans="1:3" ht="16.5" customHeight="1">
      <c r="A22" s="20" t="s">
        <v>51</v>
      </c>
      <c r="B22" s="21" t="s">
        <v>52</v>
      </c>
      <c r="C22" s="8">
        <v>1990.56</v>
      </c>
    </row>
    <row r="23" spans="1:3" ht="16.5" customHeight="1">
      <c r="A23" s="20" t="s">
        <v>53</v>
      </c>
      <c r="B23" s="21" t="s">
        <v>52</v>
      </c>
      <c r="C23" s="8">
        <v>1990.56</v>
      </c>
    </row>
    <row r="24" spans="1:3" ht="16.5" customHeight="1">
      <c r="A24" s="20" t="s">
        <v>54</v>
      </c>
      <c r="B24" s="21" t="s">
        <v>52</v>
      </c>
      <c r="C24" s="8">
        <v>1990.56</v>
      </c>
    </row>
    <row r="25" spans="1:3" ht="16.5" customHeight="1">
      <c r="A25" s="20" t="s">
        <v>55</v>
      </c>
      <c r="B25" s="21" t="s">
        <v>56</v>
      </c>
      <c r="C25" s="8">
        <v>1990.56</v>
      </c>
    </row>
    <row r="26" spans="1:3" ht="16.5" customHeight="1">
      <c r="A26" s="20" t="s">
        <v>57</v>
      </c>
      <c r="B26" s="21" t="s">
        <v>56</v>
      </c>
      <c r="C26" s="8">
        <v>1990.56</v>
      </c>
    </row>
    <row r="27" spans="1:3" ht="16.5" customHeight="1">
      <c r="A27" s="20" t="s">
        <v>58</v>
      </c>
      <c r="B27" s="21" t="s">
        <v>56</v>
      </c>
      <c r="C27" s="8">
        <v>1990.56</v>
      </c>
    </row>
    <row r="28" spans="1:3" ht="33" customHeight="1">
      <c r="A28" s="20" t="s">
        <v>59</v>
      </c>
      <c r="B28" s="23" t="s">
        <v>210</v>
      </c>
      <c r="C28" s="8">
        <v>3016</v>
      </c>
    </row>
    <row r="29" spans="1:3" ht="33" customHeight="1">
      <c r="A29" s="20" t="s">
        <v>60</v>
      </c>
      <c r="B29" s="23" t="s">
        <v>211</v>
      </c>
      <c r="C29" s="8">
        <v>2050.88</v>
      </c>
    </row>
    <row r="30" spans="1:3" ht="33" customHeight="1">
      <c r="A30" s="20" t="s">
        <v>61</v>
      </c>
      <c r="B30" s="23" t="s">
        <v>212</v>
      </c>
      <c r="C30" s="8">
        <v>1879.55</v>
      </c>
    </row>
    <row r="31" spans="1:3" ht="33" customHeight="1">
      <c r="A31" s="20" t="s">
        <v>62</v>
      </c>
      <c r="B31" s="23" t="s">
        <v>212</v>
      </c>
      <c r="C31" s="8">
        <v>1879.55</v>
      </c>
    </row>
    <row r="32" spans="1:3" ht="16.5" customHeight="1">
      <c r="A32" s="20" t="s">
        <v>63</v>
      </c>
      <c r="B32" s="21" t="s">
        <v>64</v>
      </c>
      <c r="C32" s="4">
        <v>0</v>
      </c>
    </row>
    <row r="33" spans="1:3" ht="16.5" customHeight="1">
      <c r="A33" s="20" t="s">
        <v>65</v>
      </c>
      <c r="B33" s="21" t="s">
        <v>66</v>
      </c>
      <c r="C33" s="8">
        <v>467.76</v>
      </c>
    </row>
    <row r="34" spans="1:3" ht="16.5" customHeight="1">
      <c r="A34" s="20" t="s">
        <v>67</v>
      </c>
      <c r="B34" s="21" t="s">
        <v>68</v>
      </c>
      <c r="C34" s="4">
        <v>168.67</v>
      </c>
    </row>
    <row r="35" spans="1:3" ht="16.5" customHeight="1">
      <c r="A35" s="20" t="s">
        <v>69</v>
      </c>
      <c r="B35" s="21" t="s">
        <v>68</v>
      </c>
      <c r="C35" s="4">
        <v>168.67</v>
      </c>
    </row>
    <row r="36" spans="1:3" ht="16.5" customHeight="1">
      <c r="A36" s="20" t="s">
        <v>70</v>
      </c>
      <c r="B36" s="21" t="s">
        <v>68</v>
      </c>
      <c r="C36" s="4">
        <v>168.67</v>
      </c>
    </row>
    <row r="37" spans="1:3" ht="16.5" customHeight="1">
      <c r="A37" s="20" t="s">
        <v>71</v>
      </c>
      <c r="B37" s="21" t="s">
        <v>68</v>
      </c>
      <c r="C37" s="4">
        <v>168.67</v>
      </c>
    </row>
    <row r="38" spans="1:3" ht="15">
      <c r="A38" s="20" t="s">
        <v>72</v>
      </c>
      <c r="B38" s="21" t="s">
        <v>73</v>
      </c>
      <c r="C38" s="4">
        <v>46</v>
      </c>
    </row>
    <row r="39" spans="1:3" ht="15">
      <c r="A39" s="20" t="s">
        <v>74</v>
      </c>
      <c r="B39" s="21" t="s">
        <v>75</v>
      </c>
      <c r="C39" s="4">
        <v>120.75</v>
      </c>
    </row>
    <row r="40" spans="1:3" ht="15">
      <c r="A40" s="20" t="s">
        <v>76</v>
      </c>
      <c r="B40" s="21" t="s">
        <v>75</v>
      </c>
      <c r="C40" s="4">
        <v>120.75</v>
      </c>
    </row>
    <row r="41" spans="1:3" ht="15">
      <c r="A41" s="20" t="s">
        <v>77</v>
      </c>
      <c r="B41" s="21" t="s">
        <v>78</v>
      </c>
      <c r="C41" s="8">
        <v>677.83</v>
      </c>
    </row>
    <row r="42" spans="1:3" ht="15">
      <c r="A42" s="20" t="s">
        <v>79</v>
      </c>
      <c r="B42" s="21" t="s">
        <v>80</v>
      </c>
      <c r="C42" s="8">
        <v>1120</v>
      </c>
    </row>
    <row r="43" spans="1:3" ht="15">
      <c r="A43" s="20" t="s">
        <v>81</v>
      </c>
      <c r="B43" s="21" t="s">
        <v>82</v>
      </c>
      <c r="C43" s="8">
        <v>968.33</v>
      </c>
    </row>
    <row r="44" spans="1:3" ht="15">
      <c r="A44" s="20" t="s">
        <v>83</v>
      </c>
      <c r="B44" s="21" t="s">
        <v>84</v>
      </c>
      <c r="C44" s="8">
        <v>5240.3</v>
      </c>
    </row>
    <row r="45" spans="1:3" ht="15">
      <c r="A45" s="20" t="s">
        <v>85</v>
      </c>
      <c r="B45" s="21" t="s">
        <v>86</v>
      </c>
      <c r="C45" s="8">
        <v>1099.6300000000001</v>
      </c>
    </row>
    <row r="46" spans="1:3" ht="15">
      <c r="A46" s="20" t="s">
        <v>87</v>
      </c>
      <c r="B46" s="21" t="s">
        <v>88</v>
      </c>
      <c r="C46" s="8">
        <v>1044</v>
      </c>
    </row>
    <row r="47" spans="1:3" ht="30">
      <c r="A47" s="20" t="s">
        <v>89</v>
      </c>
      <c r="B47" s="23" t="s">
        <v>213</v>
      </c>
      <c r="C47" s="8">
        <v>1044</v>
      </c>
    </row>
    <row r="48" spans="1:3" ht="15">
      <c r="A48" s="20" t="s">
        <v>90</v>
      </c>
      <c r="B48" s="21" t="s">
        <v>91</v>
      </c>
      <c r="C48" s="8">
        <v>4758.5</v>
      </c>
    </row>
    <row r="49" spans="1:3" ht="30">
      <c r="A49" s="20" t="s">
        <v>92</v>
      </c>
      <c r="B49" s="23" t="s">
        <v>214</v>
      </c>
      <c r="C49" s="8">
        <v>3013.92</v>
      </c>
    </row>
    <row r="50" spans="1:3" ht="30">
      <c r="A50" s="20" t="s">
        <v>93</v>
      </c>
      <c r="B50" s="23" t="s">
        <v>215</v>
      </c>
      <c r="C50" s="8">
        <v>2375.1</v>
      </c>
    </row>
    <row r="51" spans="1:3" ht="15">
      <c r="A51" s="20" t="s">
        <v>94</v>
      </c>
      <c r="B51" s="21" t="s">
        <v>95</v>
      </c>
      <c r="C51" s="8">
        <v>4705.46</v>
      </c>
    </row>
    <row r="52" spans="1:3" ht="15">
      <c r="A52" s="20" t="s">
        <v>96</v>
      </c>
      <c r="B52" s="21" t="s">
        <v>97</v>
      </c>
      <c r="C52" s="8">
        <v>1044</v>
      </c>
    </row>
    <row r="53" spans="1:3" ht="15">
      <c r="A53" s="20" t="s">
        <v>98</v>
      </c>
      <c r="B53" s="21" t="s">
        <v>99</v>
      </c>
      <c r="C53" s="8">
        <v>1044</v>
      </c>
    </row>
    <row r="54" spans="1:3" ht="15">
      <c r="A54" s="20" t="s">
        <v>100</v>
      </c>
      <c r="B54" s="21" t="s">
        <v>101</v>
      </c>
      <c r="C54" s="8">
        <v>1044</v>
      </c>
    </row>
    <row r="55" spans="1:3" ht="15">
      <c r="A55" s="20" t="s">
        <v>102</v>
      </c>
      <c r="B55" s="21" t="s">
        <v>103</v>
      </c>
      <c r="C55" s="8">
        <v>1044</v>
      </c>
    </row>
    <row r="56" spans="1:3" ht="15">
      <c r="A56" s="20" t="s">
        <v>7</v>
      </c>
      <c r="B56" s="21" t="s">
        <v>6</v>
      </c>
      <c r="C56" s="8">
        <v>15421.6</v>
      </c>
    </row>
    <row r="57" spans="1:3" ht="30">
      <c r="A57" s="20" t="s">
        <v>104</v>
      </c>
      <c r="B57" s="26" t="s">
        <v>13</v>
      </c>
      <c r="C57" s="24">
        <v>13914.32</v>
      </c>
    </row>
    <row r="58" spans="1:3" ht="15">
      <c r="A58" s="20" t="s">
        <v>105</v>
      </c>
      <c r="B58" s="26" t="s">
        <v>14</v>
      </c>
      <c r="C58" s="8">
        <v>2639.58</v>
      </c>
    </row>
    <row r="59" spans="1:3" ht="15">
      <c r="A59" s="20" t="s">
        <v>23</v>
      </c>
      <c r="B59" s="26" t="s">
        <v>15</v>
      </c>
      <c r="C59" s="8">
        <v>2639.58</v>
      </c>
    </row>
    <row r="60" spans="1:3" ht="15">
      <c r="A60" s="20" t="s">
        <v>106</v>
      </c>
      <c r="B60" s="27" t="s">
        <v>16</v>
      </c>
      <c r="C60" s="8">
        <v>1673.88</v>
      </c>
    </row>
    <row r="61" spans="1:3" ht="15">
      <c r="A61" s="20" t="s">
        <v>107</v>
      </c>
      <c r="B61" s="26" t="s">
        <v>17</v>
      </c>
      <c r="C61" s="8">
        <v>13914.32</v>
      </c>
    </row>
    <row r="62" spans="1:3" ht="15">
      <c r="A62" s="20" t="s">
        <v>24</v>
      </c>
      <c r="B62" s="26" t="s">
        <v>18</v>
      </c>
      <c r="C62" s="8">
        <v>28960.27</v>
      </c>
    </row>
    <row r="63" spans="1:3" ht="15">
      <c r="A63" s="20" t="s">
        <v>108</v>
      </c>
      <c r="B63" s="26" t="s">
        <v>19</v>
      </c>
      <c r="C63" s="8">
        <v>1676.14</v>
      </c>
    </row>
    <row r="64" spans="1:3" ht="15">
      <c r="A64" s="20" t="s">
        <v>109</v>
      </c>
      <c r="B64" s="26" t="s">
        <v>20</v>
      </c>
      <c r="C64" s="8">
        <v>2409.0300000000002</v>
      </c>
    </row>
    <row r="65" spans="1:3" ht="15">
      <c r="A65" s="20" t="s">
        <v>25</v>
      </c>
      <c r="B65" s="26" t="s">
        <v>21</v>
      </c>
      <c r="C65" s="8">
        <v>2409.0300000000002</v>
      </c>
    </row>
    <row r="66" spans="1:3" ht="15">
      <c r="A66" s="20" t="s">
        <v>110</v>
      </c>
      <c r="B66" s="26" t="s">
        <v>22</v>
      </c>
      <c r="C66" s="8">
        <v>1685.19</v>
      </c>
    </row>
    <row r="67" spans="1:3" ht="15">
      <c r="A67" s="20" t="s">
        <v>111</v>
      </c>
      <c r="B67" s="26" t="s">
        <v>22</v>
      </c>
      <c r="C67" s="8">
        <v>1685.19</v>
      </c>
    </row>
    <row r="68" spans="1:3" ht="15">
      <c r="A68" s="20" t="s">
        <v>112</v>
      </c>
      <c r="B68" s="21" t="s">
        <v>113</v>
      </c>
      <c r="C68" s="4">
        <v>0</v>
      </c>
    </row>
    <row r="69" spans="1:3" ht="15">
      <c r="A69" s="20" t="s">
        <v>114</v>
      </c>
      <c r="B69" s="21" t="s">
        <v>115</v>
      </c>
      <c r="C69" s="4">
        <v>0</v>
      </c>
    </row>
    <row r="70" spans="1:3" ht="15">
      <c r="A70" s="20" t="s">
        <v>116</v>
      </c>
      <c r="B70" s="21" t="s">
        <v>117</v>
      </c>
      <c r="C70" s="4">
        <v>0</v>
      </c>
    </row>
    <row r="71" spans="1:3" ht="45">
      <c r="A71" s="20" t="s">
        <v>118</v>
      </c>
      <c r="B71" s="21" t="s">
        <v>119</v>
      </c>
      <c r="C71" s="4">
        <v>0</v>
      </c>
    </row>
    <row r="72" spans="1:3" ht="15">
      <c r="A72" s="20" t="s">
        <v>120</v>
      </c>
      <c r="B72" s="21" t="s">
        <v>121</v>
      </c>
      <c r="C72" s="4">
        <v>0</v>
      </c>
    </row>
    <row r="73" spans="1:3" ht="30">
      <c r="A73" s="20" t="s">
        <v>122</v>
      </c>
      <c r="B73" s="21" t="s">
        <v>123</v>
      </c>
      <c r="C73" s="4">
        <v>0</v>
      </c>
    </row>
    <row r="74" spans="1:3" ht="15">
      <c r="A74" s="20" t="s">
        <v>124</v>
      </c>
      <c r="B74" s="21" t="s">
        <v>125</v>
      </c>
      <c r="C74" s="4">
        <v>0</v>
      </c>
    </row>
    <row r="75" spans="1:3" ht="30">
      <c r="A75" s="20" t="s">
        <v>126</v>
      </c>
      <c r="B75" s="23" t="s">
        <v>216</v>
      </c>
      <c r="C75" s="4">
        <v>0</v>
      </c>
    </row>
    <row r="76" spans="1:3" ht="45">
      <c r="A76" s="20" t="s">
        <v>127</v>
      </c>
      <c r="B76" s="23" t="s">
        <v>217</v>
      </c>
      <c r="C76" s="4">
        <v>0</v>
      </c>
    </row>
    <row r="77" spans="1:3" ht="45">
      <c r="A77" s="20" t="s">
        <v>128</v>
      </c>
      <c r="B77" s="23" t="s">
        <v>218</v>
      </c>
      <c r="C77" s="4">
        <v>0</v>
      </c>
    </row>
    <row r="78" spans="1:3" ht="30">
      <c r="A78" s="20" t="s">
        <v>129</v>
      </c>
      <c r="B78" s="23" t="s">
        <v>219</v>
      </c>
      <c r="C78" s="4">
        <v>0</v>
      </c>
    </row>
    <row r="79" spans="1:3" ht="15">
      <c r="A79" s="20" t="s">
        <v>130</v>
      </c>
      <c r="B79" s="21" t="s">
        <v>131</v>
      </c>
      <c r="C79" s="4">
        <v>0</v>
      </c>
    </row>
    <row r="80" spans="1:3" ht="15">
      <c r="A80" s="20" t="s">
        <v>132</v>
      </c>
      <c r="B80" s="21" t="s">
        <v>133</v>
      </c>
      <c r="C80" s="4">
        <v>0</v>
      </c>
    </row>
    <row r="81" spans="1:3" ht="15">
      <c r="A81" s="20" t="s">
        <v>134</v>
      </c>
      <c r="B81" s="21" t="s">
        <v>135</v>
      </c>
      <c r="C81" s="4">
        <v>0</v>
      </c>
    </row>
    <row r="82" spans="1:3" ht="30">
      <c r="A82" s="20" t="s">
        <v>136</v>
      </c>
      <c r="B82" s="25" t="s">
        <v>220</v>
      </c>
      <c r="C82" s="4">
        <v>0</v>
      </c>
    </row>
    <row r="83" spans="1:3" ht="30">
      <c r="A83" s="20" t="s">
        <v>137</v>
      </c>
      <c r="B83" s="23" t="s">
        <v>221</v>
      </c>
      <c r="C83" s="4">
        <v>0</v>
      </c>
    </row>
    <row r="84" spans="1:3" ht="30">
      <c r="A84" s="20" t="s">
        <v>138</v>
      </c>
      <c r="B84" s="23" t="s">
        <v>222</v>
      </c>
      <c r="C84" s="4">
        <v>0</v>
      </c>
    </row>
    <row r="85" spans="1:3" ht="15">
      <c r="A85" s="20" t="s">
        <v>139</v>
      </c>
      <c r="B85" s="21" t="s">
        <v>140</v>
      </c>
      <c r="C85" s="4">
        <v>0</v>
      </c>
    </row>
    <row r="86" spans="1:3" ht="15">
      <c r="A86" s="20" t="s">
        <v>141</v>
      </c>
      <c r="B86" s="21" t="s">
        <v>142</v>
      </c>
      <c r="C86" s="4">
        <v>0</v>
      </c>
    </row>
    <row r="87" spans="1:3" ht="15">
      <c r="A87" s="20" t="s">
        <v>143</v>
      </c>
      <c r="B87" s="21" t="s">
        <v>144</v>
      </c>
      <c r="C87" s="4">
        <v>0</v>
      </c>
    </row>
    <row r="88" spans="1:3" ht="15">
      <c r="A88" s="20" t="s">
        <v>145</v>
      </c>
      <c r="B88" s="21" t="s">
        <v>146</v>
      </c>
      <c r="C88" s="4">
        <v>0</v>
      </c>
    </row>
    <row r="89" spans="1:3" ht="15">
      <c r="A89" s="20" t="s">
        <v>147</v>
      </c>
      <c r="B89" s="21" t="s">
        <v>148</v>
      </c>
      <c r="C89" s="4">
        <v>0</v>
      </c>
    </row>
    <row r="90" spans="1:3" ht="30">
      <c r="A90" s="20" t="s">
        <v>149</v>
      </c>
      <c r="B90" s="23" t="s">
        <v>223</v>
      </c>
      <c r="C90" s="4">
        <v>0</v>
      </c>
    </row>
    <row r="91" spans="1:3" ht="30">
      <c r="A91" s="20" t="s">
        <v>150</v>
      </c>
      <c r="B91" s="23" t="s">
        <v>224</v>
      </c>
      <c r="C91" s="4">
        <v>0</v>
      </c>
    </row>
    <row r="92" spans="1:3" ht="30">
      <c r="A92" s="20" t="s">
        <v>151</v>
      </c>
      <c r="B92" s="23" t="s">
        <v>225</v>
      </c>
      <c r="C92" s="4">
        <v>0</v>
      </c>
    </row>
    <row r="93" spans="1:3" ht="15">
      <c r="A93" s="20" t="s">
        <v>152</v>
      </c>
      <c r="B93" s="21" t="s">
        <v>153</v>
      </c>
      <c r="C93" s="4">
        <v>0</v>
      </c>
    </row>
    <row r="94" spans="1:3" ht="15">
      <c r="A94" s="20" t="s">
        <v>154</v>
      </c>
      <c r="B94" s="21" t="s">
        <v>155</v>
      </c>
      <c r="C94" s="4">
        <v>0</v>
      </c>
    </row>
    <row r="95" spans="1:3" ht="15">
      <c r="A95" s="20" t="s">
        <v>156</v>
      </c>
      <c r="B95" s="21" t="s">
        <v>157</v>
      </c>
      <c r="C95" s="4">
        <v>0</v>
      </c>
    </row>
    <row r="96" spans="1:3" ht="15">
      <c r="A96" s="20" t="s">
        <v>158</v>
      </c>
      <c r="B96" s="21" t="s">
        <v>159</v>
      </c>
      <c r="C96" s="4">
        <v>0</v>
      </c>
    </row>
    <row r="97" spans="1:3" ht="15">
      <c r="A97" s="20" t="s">
        <v>160</v>
      </c>
      <c r="B97" s="21" t="s">
        <v>161</v>
      </c>
      <c r="C97" s="8">
        <v>0</v>
      </c>
    </row>
    <row r="98" spans="1:3" ht="15">
      <c r="A98" s="20" t="s">
        <v>162</v>
      </c>
      <c r="B98" s="21" t="s">
        <v>163</v>
      </c>
      <c r="C98" s="8">
        <v>0</v>
      </c>
    </row>
    <row r="99" spans="1:3" ht="15">
      <c r="A99" s="20" t="s">
        <v>164</v>
      </c>
      <c r="B99" s="21" t="s">
        <v>165</v>
      </c>
      <c r="C99" s="8">
        <v>0</v>
      </c>
    </row>
    <row r="100" spans="1:3" ht="15">
      <c r="A100" s="20" t="s">
        <v>166</v>
      </c>
      <c r="B100" s="21" t="s">
        <v>167</v>
      </c>
      <c r="C100" s="4">
        <v>0</v>
      </c>
    </row>
    <row r="101" spans="1:3" ht="15">
      <c r="A101" s="20" t="s">
        <v>168</v>
      </c>
      <c r="B101" s="21" t="s">
        <v>169</v>
      </c>
      <c r="C101" s="4">
        <v>0</v>
      </c>
    </row>
    <row r="102" spans="1:3" ht="15">
      <c r="A102" s="20" t="s">
        <v>170</v>
      </c>
      <c r="B102" s="21" t="s">
        <v>171</v>
      </c>
      <c r="C102" s="8">
        <v>0</v>
      </c>
    </row>
    <row r="103" spans="1:3" ht="15">
      <c r="A103" s="20" t="s">
        <v>172</v>
      </c>
      <c r="B103" s="21" t="s">
        <v>173</v>
      </c>
      <c r="C103" s="8">
        <v>0</v>
      </c>
    </row>
    <row r="104" spans="1:3" ht="30">
      <c r="A104" s="20" t="s">
        <v>174</v>
      </c>
      <c r="B104" s="23" t="s">
        <v>226</v>
      </c>
      <c r="C104" s="8">
        <v>1049.93</v>
      </c>
    </row>
    <row r="105" spans="1:3" ht="15">
      <c r="A105" s="20" t="s">
        <v>175</v>
      </c>
      <c r="B105" s="21" t="s">
        <v>176</v>
      </c>
      <c r="C105" s="8">
        <v>1049.93</v>
      </c>
    </row>
    <row r="106" spans="1:3" ht="15">
      <c r="A106" s="20" t="s">
        <v>177</v>
      </c>
      <c r="B106" s="21" t="s">
        <v>178</v>
      </c>
      <c r="C106" s="8">
        <v>1049.93</v>
      </c>
    </row>
    <row r="107" spans="1:3" ht="15">
      <c r="A107" s="20" t="s">
        <v>179</v>
      </c>
      <c r="B107" s="21" t="s">
        <v>180</v>
      </c>
      <c r="C107" s="8">
        <v>824.93</v>
      </c>
    </row>
    <row r="108" spans="1:3" ht="15">
      <c r="A108" s="20" t="s">
        <v>181</v>
      </c>
      <c r="B108" s="21" t="s">
        <v>182</v>
      </c>
      <c r="C108" s="4">
        <v>0</v>
      </c>
    </row>
    <row r="109" spans="1:3" ht="15">
      <c r="A109" s="20" t="s">
        <v>183</v>
      </c>
      <c r="B109" s="21" t="s">
        <v>184</v>
      </c>
      <c r="C109" s="8">
        <v>336.4</v>
      </c>
    </row>
    <row r="110" spans="1:3" ht="15">
      <c r="A110" s="20" t="s">
        <v>185</v>
      </c>
      <c r="B110" s="21" t="s">
        <v>186</v>
      </c>
      <c r="C110" s="8">
        <v>348</v>
      </c>
    </row>
    <row r="111" spans="1:3" ht="30">
      <c r="A111" s="20" t="s">
        <v>187</v>
      </c>
      <c r="B111" s="21" t="s">
        <v>188</v>
      </c>
      <c r="C111" s="4">
        <v>0</v>
      </c>
    </row>
    <row r="112" spans="1:3" ht="15">
      <c r="A112" s="20" t="s">
        <v>4</v>
      </c>
      <c r="B112" s="21" t="s">
        <v>5</v>
      </c>
      <c r="C112" s="4">
        <v>0</v>
      </c>
    </row>
    <row r="113" spans="1:3" ht="15">
      <c r="A113" s="20" t="s">
        <v>189</v>
      </c>
      <c r="B113" s="21" t="s">
        <v>10</v>
      </c>
      <c r="C113" s="4">
        <v>1183.2</v>
      </c>
    </row>
    <row r="114" spans="1:3" ht="15">
      <c r="A114" s="20" t="s">
        <v>9</v>
      </c>
      <c r="B114" s="21" t="s">
        <v>11</v>
      </c>
      <c r="C114" s="4">
        <v>3200.15</v>
      </c>
    </row>
    <row r="115" spans="1:3" ht="15">
      <c r="A115" s="20" t="s">
        <v>190</v>
      </c>
      <c r="B115" s="21" t="s">
        <v>191</v>
      </c>
      <c r="C115" s="4">
        <v>0</v>
      </c>
    </row>
    <row r="116" spans="1:3" ht="15">
      <c r="A116" s="20" t="s">
        <v>192</v>
      </c>
      <c r="B116" s="21" t="s">
        <v>193</v>
      </c>
      <c r="C116" s="8">
        <v>2006.6</v>
      </c>
    </row>
    <row r="117" spans="1:3" ht="15">
      <c r="A117" s="20" t="s">
        <v>194</v>
      </c>
      <c r="B117" s="21" t="s">
        <v>195</v>
      </c>
      <c r="C117" s="4">
        <v>577.1</v>
      </c>
    </row>
    <row r="118" spans="1:3" ht="15">
      <c r="A118" s="20" t="s">
        <v>196</v>
      </c>
      <c r="B118" s="21" t="s">
        <v>197</v>
      </c>
      <c r="C118" s="4">
        <v>0</v>
      </c>
    </row>
    <row r="119" spans="1:3" ht="15">
      <c r="A119" s="20" t="s">
        <v>198</v>
      </c>
      <c r="B119" s="21" t="s">
        <v>199</v>
      </c>
      <c r="C119" s="8">
        <v>1793.96</v>
      </c>
    </row>
    <row r="120" spans="1:3" ht="15">
      <c r="A120" s="20" t="s">
        <v>200</v>
      </c>
      <c r="B120" s="21" t="s">
        <v>201</v>
      </c>
      <c r="C120" s="8">
        <v>1402.56</v>
      </c>
    </row>
    <row r="121" spans="1:3" ht="15">
      <c r="A121" s="20" t="s">
        <v>202</v>
      </c>
      <c r="B121" s="21" t="s">
        <v>203</v>
      </c>
      <c r="C121" s="8">
        <v>5364.33</v>
      </c>
    </row>
    <row r="122" spans="1:3" ht="15">
      <c r="A122" s="20" t="s">
        <v>204</v>
      </c>
      <c r="B122" s="21" t="s">
        <v>205</v>
      </c>
      <c r="C122" s="4">
        <v>0</v>
      </c>
    </row>
    <row r="123" spans="1:3" ht="30">
      <c r="A123" s="20" t="s">
        <v>206</v>
      </c>
      <c r="B123" s="23" t="s">
        <v>227</v>
      </c>
      <c r="C123" s="8">
        <v>0</v>
      </c>
    </row>
    <row r="124" spans="1:3" ht="15">
      <c r="A124" s="20" t="s">
        <v>207</v>
      </c>
      <c r="B124" s="21" t="s">
        <v>208</v>
      </c>
      <c r="C124" s="8">
        <v>61715.5</v>
      </c>
    </row>
    <row r="125" spans="1:3" ht="30">
      <c r="A125" s="20" t="s">
        <v>27</v>
      </c>
      <c r="B125" s="22" t="s">
        <v>26</v>
      </c>
      <c r="C125" s="8">
        <v>9950</v>
      </c>
    </row>
    <row r="126" spans="1:3" ht="15">
      <c r="A126" s="2"/>
      <c r="B126" s="3"/>
      <c r="C126" s="8"/>
    </row>
    <row r="127" spans="1:3" ht="15">
      <c r="A127" s="17" t="s">
        <v>3</v>
      </c>
      <c r="B127" s="17"/>
      <c r="C127" s="17"/>
    </row>
  </sheetData>
  <mergeCells count="2">
    <mergeCell ref="A1:C1"/>
    <mergeCell ref="A127:C127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>
      <selection sqref="A1:C66"/>
    </sheetView>
  </sheetViews>
  <sheetFormatPr baseColWidth="10" defaultColWidth="9.33203125" defaultRowHeight="12.75"/>
  <cols>
    <col min="1" max="1" width="16.5" customWidth="1"/>
    <col min="2" max="2" width="73.5" customWidth="1"/>
    <col min="3" max="3" width="16.83203125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33" customHeight="1"/>
    <row r="11" ht="16.5" customHeight="1"/>
    <row r="12" ht="33" customHeight="1"/>
    <row r="13" ht="33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46.7" customHeight="1"/>
    <row r="23" ht="21.6" customHeight="1"/>
    <row r="24" ht="32.450000000000003" customHeight="1"/>
    <row r="25" ht="16.5" customHeight="1"/>
    <row r="26" ht="33" customHeight="1"/>
    <row r="27" ht="43.35" customHeight="1"/>
    <row r="28" ht="43.35" customHeight="1"/>
    <row r="29" ht="33" customHeight="1"/>
    <row r="30" ht="16.5" customHeight="1"/>
    <row r="31" ht="18" customHeight="1"/>
    <row r="32" ht="16.5" customHeight="1"/>
    <row r="33" ht="33" customHeight="1"/>
    <row r="34" ht="33" customHeight="1"/>
    <row r="35" ht="33" customHeight="1"/>
    <row r="36" ht="16.5" customHeight="1"/>
    <row r="37" ht="16.5" customHeight="1"/>
    <row r="38" ht="16.5" customHeight="1"/>
    <row r="39" ht="16.5" customHeight="1"/>
    <row r="40" ht="16.5" customHeight="1"/>
    <row r="41" ht="33" customHeight="1"/>
    <row r="42" ht="33" customHeight="1"/>
    <row r="43" ht="33" customHeight="1"/>
    <row r="44" ht="18" customHeight="1"/>
    <row r="45" ht="21.6" customHeight="1"/>
    <row r="46" ht="18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33" customHeight="1"/>
    <row r="56" ht="32.450000000000003" customHeight="1"/>
    <row r="57" ht="21.6" customHeight="1"/>
    <row r="58" ht="21.6" customHeight="1"/>
    <row r="59" ht="21.6" customHeight="1"/>
    <row r="60" ht="21.6" customHeight="1"/>
    <row r="61" ht="21.6" customHeight="1"/>
    <row r="62" ht="32.450000000000003" customHeight="1"/>
    <row r="63" ht="16.5" customHeight="1"/>
    <row r="64" ht="16.5" customHeight="1"/>
    <row r="65" ht="16.5" customHeight="1"/>
    <row r="66" ht="16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sqref="A1:C8"/>
    </sheetView>
  </sheetViews>
  <sheetFormatPr baseColWidth="10" defaultColWidth="9.33203125" defaultRowHeight="12.75"/>
  <cols>
    <col min="1" max="1" width="16.5" customWidth="1"/>
    <col min="2" max="2" width="70.1640625" customWidth="1"/>
    <col min="3" max="3" width="25.83203125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33" customHeight="1"/>
    <row r="7" ht="43.35" customHeight="1"/>
    <row r="8" ht="56.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Karla</cp:lastModifiedBy>
  <cp:lastPrinted>2018-08-10T17:10:19Z</cp:lastPrinted>
  <dcterms:created xsi:type="dcterms:W3CDTF">2018-08-10T14:42:08Z</dcterms:created>
  <dcterms:modified xsi:type="dcterms:W3CDTF">2019-02-07T15:48:19Z</dcterms:modified>
</cp:coreProperties>
</file>